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7425" activeTab="0"/>
  </bookViews>
  <sheets>
    <sheet name="VERSIONE 800 ORE STAGE CORRETTO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<sst xmlns="http://schemas.openxmlformats.org/spreadsheetml/2006/main" count="75" uniqueCount="57">
  <si>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A</t>
  </si>
  <si>
    <t>B</t>
  </si>
  <si>
    <t>C</t>
  </si>
  <si>
    <t>D</t>
  </si>
  <si>
    <t>F</t>
  </si>
  <si>
    <t>G</t>
  </si>
  <si>
    <t>U.F.</t>
  </si>
  <si>
    <t>ore
docenza</t>
  </si>
  <si>
    <t>ore
stage</t>
  </si>
  <si>
    <t xml:space="preserve">AMBITO LINGUISTICO COMUNICATIVO E RELAZIONALE </t>
  </si>
  <si>
    <t>AMBITO SCIENTIFICO E TECNOLOGICO</t>
  </si>
  <si>
    <t>AMBITO GIURIDICO ED ECONOMICO</t>
  </si>
  <si>
    <t>AMBITO ORGANIZZATIVO E GESTIONALE</t>
  </si>
  <si>
    <t>totale ore moduli</t>
  </si>
  <si>
    <t>Stage</t>
  </si>
  <si>
    <t>Totale ore semestre</t>
  </si>
  <si>
    <t>UF.2 COMUNICAZIONE</t>
  </si>
  <si>
    <t>UF.1 INGLESE TECNICO</t>
  </si>
  <si>
    <t>UF. 3 LAVORARE IN GRUPPO</t>
  </si>
  <si>
    <r>
      <t xml:space="preserve">UF.1 INGLESE TECNICO </t>
    </r>
    <r>
      <rPr>
        <sz val="10"/>
        <color indexed="10"/>
        <rFont val="Calibri"/>
        <family val="2"/>
      </rPr>
      <t xml:space="preserve"> </t>
    </r>
  </si>
  <si>
    <r>
      <t xml:space="preserve">UF.1 INGLESE TECNICO  </t>
    </r>
  </si>
  <si>
    <t>E</t>
  </si>
  <si>
    <t xml:space="preserve">UF. 17 Cad 3D ( Simulazione dinamica del veicolo)  </t>
  </si>
  <si>
    <t>UF.4 MARKETING &amp; INNOVAZIONE</t>
  </si>
  <si>
    <t>UF.5 L'IMPRESA: FATTORI COSTITUTIVI E NORMATIVE</t>
  </si>
  <si>
    <t xml:space="preserve">UF.6 LA LEADERSHIP NELLE ORGANIZZAZIONI AZIENDALI </t>
  </si>
  <si>
    <t>UF 7H.S.E.  II</t>
  </si>
  <si>
    <t>UF.8 NORMATIVA MOTORI ED EMISSIONI ****</t>
  </si>
  <si>
    <t xml:space="preserve">UF. 9 Propulsione elettrica </t>
  </si>
  <si>
    <t>UF. 10 Sistemi ibridi</t>
  </si>
  <si>
    <t>UF.11 Accumulatori - Batterie - Sistemi di accumulo</t>
  </si>
  <si>
    <t>UF.12 Combustibili alternativi</t>
  </si>
  <si>
    <t>UF. 13 Recupero Rigenerativo ECUPERO  KERS - HERS</t>
  </si>
  <si>
    <t xml:space="preserve">UF. 14 Controllo e Diagnosi di Sistema </t>
  </si>
  <si>
    <t xml:space="preserve">UF. 15 Analisi Energetica e Certificazione </t>
  </si>
  <si>
    <t xml:space="preserve">UF. 16 Calibrazione motori  e propulsione </t>
  </si>
  <si>
    <t xml:space="preserve">UF.6 H.S.E. - SICUREZZA STAGE </t>
  </si>
  <si>
    <t>UF. 3 IMPRENDITIVITA'</t>
  </si>
  <si>
    <r>
      <t xml:space="preserve">UF. 8 I materiali Proprietà e Trattamenti
</t>
    </r>
    <r>
      <rPr>
        <sz val="11"/>
        <color indexed="8"/>
        <rFont val="Calibri"/>
        <family val="2"/>
      </rPr>
      <t>(materiali ferrosi - non  ferrosi - plastici)</t>
    </r>
  </si>
  <si>
    <r>
      <t xml:space="preserve">UF. 8 I materiali Proprietà e Trattamenti
</t>
    </r>
    <r>
      <rPr>
        <sz val="11"/>
        <color indexed="8"/>
        <rFont val="Calibri"/>
        <family val="2"/>
      </rPr>
      <t>(componenti per autoveiocolo)</t>
    </r>
  </si>
  <si>
    <t xml:space="preserve">UF. 9 Meccanica applicata </t>
  </si>
  <si>
    <t xml:space="preserve">UF. 9 Meccanica applicata alla trazione </t>
  </si>
  <si>
    <r>
      <t xml:space="preserve">UF.10 Lettura e interpretazione del disegno tecnico
</t>
    </r>
    <r>
      <rPr>
        <i/>
        <sz val="8"/>
        <color indexed="8"/>
        <rFont val="Calibri"/>
        <family val="2"/>
      </rPr>
      <t>disegno di particolari: dal disegno al ciclo di lavoro</t>
    </r>
  </si>
  <si>
    <r>
      <t xml:space="preserve">UF 11 Costruzione di macchine </t>
    </r>
    <r>
      <rPr>
        <sz val="11"/>
        <color indexed="8"/>
        <rFont val="Calibri"/>
        <family val="2"/>
      </rPr>
      <t xml:space="preserve">sollecitazioni in organi di motore, fatica e tutto ciò che è progetto strutturale di un motore) </t>
    </r>
    <r>
      <rPr>
        <b/>
        <sz val="11"/>
        <color indexed="8"/>
        <rFont val="Calibri"/>
        <family val="2"/>
      </rPr>
      <t>+ FEM</t>
    </r>
  </si>
  <si>
    <t xml:space="preserve">UF 12 Fondamenti di un motore a combustione interna </t>
  </si>
  <si>
    <t>UF 13 Sistema e Costruzione Veicolo</t>
  </si>
  <si>
    <t>UF. 14 Elettronica, Elettromagnetismo, Elettrotecnica</t>
  </si>
  <si>
    <t xml:space="preserve">UF. 15 I motori elettrici  </t>
  </si>
  <si>
    <r>
      <t xml:space="preserve">UF. 16 Centraline - controlli - sensori  </t>
    </r>
    <r>
      <rPr>
        <sz val="11"/>
        <color indexed="8"/>
        <rFont val="Calibri"/>
        <family val="2"/>
      </rPr>
      <t xml:space="preserve">per elettronica di potenza </t>
    </r>
  </si>
  <si>
    <t xml:space="preserve">UF. 18 Meccanica applicata alla trazione </t>
  </si>
  <si>
    <t xml:space="preserve">UF. 19 PW SPERIMENTAZIONE MOTORI - BANCO PROVA - REALIZZAZIONE DI UN PROGETTO </t>
  </si>
  <si>
    <t>TECNICO SUPERIORE DEL VEICOLO CON SPECIALIZZAZIONE IN MOTORI ENDOTERMICI, IBRIDI ED ELETTRICI       2017-2019</t>
  </si>
  <si>
    <t>I SEMESTRE
OTTOBRE 17 - MARZO 18</t>
  </si>
  <si>
    <r>
      <t xml:space="preserve">II SEMESTRE
MARZO 18 - LUGLIO 18                                                              </t>
    </r>
    <r>
      <rPr>
        <sz val="12"/>
        <color indexed="10"/>
        <rFont val="Calibri"/>
        <family val="2"/>
      </rPr>
      <t xml:space="preserve">GIUGNO - LUGLIO 2018 / 320 ORE STAGE </t>
    </r>
  </si>
  <si>
    <t xml:space="preserve">III SEMESTRE 
SETTEMBRE 18- FEBBRAIO 19 </t>
  </si>
  <si>
    <r>
      <t xml:space="preserve">IV SEMESTRE 
MARZO 19- LUGLIO 19                                                                      </t>
    </r>
    <r>
      <rPr>
        <sz val="12"/>
        <color indexed="10"/>
        <rFont val="Calibri"/>
        <family val="2"/>
      </rPr>
      <t xml:space="preserve">MARZO-GIUGNO 2019 / 480 ORE STAGE </t>
    </r>
  </si>
  <si>
    <t xml:space="preserve">UF 7 TEDESCO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</si>
</sst>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2" borderId="13" xfId="0" applyFont="1" applyFill="1" applyBorder="1" applyAlignment="1">
      <alignment vertical="center"/>
    </xf>
    <xf numFmtId="0" fontId="7" fillId="32" borderId="15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textRotation="90" wrapText="1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2" borderId="12" xfId="0" applyFont="1" applyFill="1" applyBorder="1" applyAlignment="1">
      <alignment/>
    </xf>
    <xf numFmtId="0" fontId="9" fillId="32" borderId="13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/>
    </xf>
    <xf numFmtId="0" fontId="8" fillId="0" borderId="0" xfId="0" applyFont="1" applyBorder="1" applyAlignment="1">
      <alignment textRotation="90" wrapText="1"/>
    </xf>
    <xf numFmtId="0" fontId="0" fillId="32" borderId="11" xfId="0" applyFont="1" applyFill="1" applyBorder="1" applyAlignment="1">
      <alignment/>
    </xf>
    <xf numFmtId="0" fontId="0" fillId="3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wrapText="1"/>
    </xf>
    <xf numFmtId="0" fontId="0" fillId="32" borderId="15" xfId="0" applyFont="1" applyFill="1" applyBorder="1" applyAlignment="1">
      <alignment/>
    </xf>
    <xf numFmtId="0" fontId="6" fillId="0" borderId="16" xfId="0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9" fillId="32" borderId="13" xfId="0" applyFont="1" applyFill="1" applyBorder="1" applyAlignment="1">
      <alignment/>
    </xf>
    <xf numFmtId="0" fontId="11" fillId="32" borderId="13" xfId="0" applyFont="1" applyFill="1" applyBorder="1" applyAlignment="1">
      <alignment wrapText="1"/>
    </xf>
    <xf numFmtId="0" fontId="43" fillId="0" borderId="13" xfId="0" applyFont="1" applyBorder="1" applyAlignment="1">
      <alignment wrapText="1"/>
    </xf>
    <xf numFmtId="0" fontId="0" fillId="35" borderId="13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35" borderId="13" xfId="0" applyFont="1" applyFill="1" applyBorder="1" applyAlignment="1">
      <alignment/>
    </xf>
    <xf numFmtId="0" fontId="52" fillId="32" borderId="13" xfId="0" applyFont="1" applyFill="1" applyBorder="1" applyAlignment="1">
      <alignment horizontal="center" vertical="center"/>
    </xf>
    <xf numFmtId="0" fontId="53" fillId="32" borderId="12" xfId="0" applyFont="1" applyFill="1" applyBorder="1" applyAlignment="1">
      <alignment/>
    </xf>
    <xf numFmtId="0" fontId="53" fillId="0" borderId="12" xfId="0" applyFont="1" applyBorder="1" applyAlignment="1">
      <alignment wrapText="1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vertical="center"/>
    </xf>
    <xf numFmtId="0" fontId="9" fillId="35" borderId="13" xfId="0" applyFont="1" applyFill="1" applyBorder="1" applyAlignment="1">
      <alignment/>
    </xf>
    <xf numFmtId="0" fontId="52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3" fillId="32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wrapText="1"/>
    </xf>
    <xf numFmtId="0" fontId="54" fillId="32" borderId="13" xfId="0" applyFont="1" applyFill="1" applyBorder="1" applyAlignment="1">
      <alignment/>
    </xf>
    <xf numFmtId="0" fontId="54" fillId="35" borderId="13" xfId="0" applyFont="1" applyFill="1" applyBorder="1" applyAlignment="1">
      <alignment wrapText="1"/>
    </xf>
    <xf numFmtId="0" fontId="9" fillId="32" borderId="13" xfId="0" applyFont="1" applyFill="1" applyBorder="1" applyAlignment="1">
      <alignment horizontal="center" vertical="center"/>
    </xf>
    <xf numFmtId="0" fontId="54" fillId="32" borderId="13" xfId="0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/>
    </xf>
    <xf numFmtId="0" fontId="54" fillId="0" borderId="13" xfId="0" applyFont="1" applyBorder="1" applyAlignment="1">
      <alignment/>
    </xf>
    <xf numFmtId="0" fontId="54" fillId="32" borderId="13" xfId="0" applyFont="1" applyFill="1" applyBorder="1" applyAlignment="1">
      <alignment vertical="center"/>
    </xf>
    <xf numFmtId="0" fontId="54" fillId="32" borderId="13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5" fillId="35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4" fillId="0" borderId="13" xfId="0" applyFont="1" applyBorder="1" applyAlignment="1">
      <alignment horizontal="center"/>
    </xf>
    <xf numFmtId="0" fontId="54" fillId="35" borderId="13" xfId="0" applyFont="1" applyFill="1" applyBorder="1" applyAlignment="1">
      <alignment horizontal="center"/>
    </xf>
    <xf numFmtId="0" fontId="54" fillId="35" borderId="14" xfId="0" applyFont="1" applyFill="1" applyBorder="1" applyAlignment="1">
      <alignment horizontal="center"/>
    </xf>
    <xf numFmtId="0" fontId="9" fillId="36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4" fillId="36" borderId="13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54" fillId="36" borderId="13" xfId="0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vertical="center" wrapText="1"/>
    </xf>
    <xf numFmtId="0" fontId="49" fillId="37" borderId="1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right"/>
    </xf>
    <xf numFmtId="0" fontId="6" fillId="32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54" fillId="0" borderId="12" xfId="0" applyFont="1" applyFill="1" applyBorder="1" applyAlignment="1">
      <alignment/>
    </xf>
    <xf numFmtId="0" fontId="49" fillId="37" borderId="10" xfId="0" applyFont="1" applyFill="1" applyBorder="1" applyAlignment="1">
      <alignment wrapText="1"/>
    </xf>
    <xf numFmtId="0" fontId="54" fillId="32" borderId="13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wrapText="1"/>
    </xf>
    <xf numFmtId="0" fontId="7" fillId="3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32" borderId="24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wrapText="1"/>
    </xf>
    <xf numFmtId="0" fontId="0" fillId="32" borderId="2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53" fillId="35" borderId="13" xfId="0" applyFont="1" applyFill="1" applyBorder="1" applyAlignment="1">
      <alignment wrapText="1"/>
    </xf>
    <xf numFmtId="0" fontId="15" fillId="0" borderId="13" xfId="0" applyFont="1" applyBorder="1" applyAlignment="1">
      <alignment/>
    </xf>
    <xf numFmtId="0" fontId="9" fillId="32" borderId="16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13" fillId="35" borderId="10" xfId="0" applyFont="1" applyFill="1" applyBorder="1" applyAlignment="1">
      <alignment wrapText="1"/>
    </xf>
    <xf numFmtId="0" fontId="9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0" fillId="32" borderId="25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center"/>
    </xf>
    <xf numFmtId="0" fontId="49" fillId="35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7" fillId="37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 wrapText="1"/>
    </xf>
    <xf numFmtId="0" fontId="7" fillId="37" borderId="12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4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7" fillId="37" borderId="4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textRotation="90" wrapText="1"/>
    </xf>
    <xf numFmtId="0" fontId="7" fillId="36" borderId="43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8" fillId="0" borderId="44" xfId="0" applyFont="1" applyBorder="1" applyAlignment="1">
      <alignment textRotation="90" wrapText="1"/>
    </xf>
    <xf numFmtId="0" fontId="8" fillId="0" borderId="40" xfId="0" applyFont="1" applyBorder="1" applyAlignment="1">
      <alignment textRotation="90" wrapText="1"/>
    </xf>
    <xf numFmtId="0" fontId="8" fillId="0" borderId="45" xfId="0" applyFont="1" applyBorder="1" applyAlignment="1">
      <alignment textRotation="90" wrapText="1"/>
    </xf>
    <xf numFmtId="0" fontId="7" fillId="36" borderId="37" xfId="0" applyFont="1" applyFill="1" applyBorder="1" applyAlignment="1">
      <alignment horizontal="center" vertical="center"/>
    </xf>
    <xf numFmtId="0" fontId="55" fillId="34" borderId="26" xfId="0" applyFont="1" applyFill="1" applyBorder="1" applyAlignment="1">
      <alignment vertical="center" wrapText="1"/>
    </xf>
    <xf numFmtId="0" fontId="54" fillId="0" borderId="46" xfId="0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0" fontId="54" fillId="0" borderId="47" xfId="0" applyFont="1" applyBorder="1" applyAlignment="1">
      <alignment vertical="center" wrapText="1"/>
    </xf>
    <xf numFmtId="0" fontId="5" fillId="34" borderId="48" xfId="0" applyFont="1" applyFill="1" applyBorder="1" applyAlignment="1">
      <alignment horizontal="center" wrapText="1"/>
    </xf>
    <xf numFmtId="0" fontId="5" fillId="34" borderId="49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 wrapText="1"/>
    </xf>
    <xf numFmtId="0" fontId="5" fillId="34" borderId="51" xfId="0" applyFont="1" applyFill="1" applyBorder="1" applyAlignment="1">
      <alignment horizontal="center" wrapText="1"/>
    </xf>
    <xf numFmtId="0" fontId="5" fillId="34" borderId="52" xfId="0" applyFont="1" applyFill="1" applyBorder="1" applyAlignment="1">
      <alignment horizontal="center" wrapText="1"/>
    </xf>
    <xf numFmtId="0" fontId="0" fillId="0" borderId="40" xfId="0" applyFont="1" applyBorder="1" applyAlignment="1">
      <alignment/>
    </xf>
    <xf numFmtId="0" fontId="0" fillId="0" borderId="45" xfId="0" applyFont="1" applyBorder="1" applyAlignment="1">
      <alignment/>
    </xf>
    <xf numFmtId="0" fontId="54" fillId="35" borderId="13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20" sqref="L20"/>
    </sheetView>
  </sheetViews>
  <sheetFormatPr defaultColWidth="9.140625" defaultRowHeight="15"/>
  <cols>
    <col min="1" max="2" width="10.00390625" style="0" customWidth="1"/>
    <col min="3" max="3" width="37.28125" style="0" customWidth="1"/>
    <col min="4" max="4" width="8.7109375" style="0" customWidth="1"/>
    <col min="5" max="5" width="6.00390625" style="0" bestFit="1" customWidth="1"/>
    <col min="6" max="6" width="35.421875" style="0" bestFit="1" customWidth="1"/>
    <col min="7" max="7" width="8.7109375" style="0" bestFit="1" customWidth="1"/>
    <col min="8" max="8" width="7.421875" style="2" customWidth="1"/>
    <col min="9" max="9" width="39.28125" style="0" bestFit="1" customWidth="1"/>
    <col min="10" max="10" width="8.7109375" style="0" bestFit="1" customWidth="1"/>
    <col min="11" max="11" width="7.00390625" style="1" customWidth="1"/>
    <col min="12" max="12" width="39.140625" style="0" customWidth="1"/>
    <col min="13" max="13" width="8.7109375" style="0" bestFit="1" customWidth="1"/>
    <col min="16" max="16" width="6.140625" style="0" customWidth="1"/>
  </cols>
  <sheetData>
    <row r="1" spans="1:14" ht="51" customHeight="1">
      <c r="A1" s="175" t="s">
        <v>51</v>
      </c>
      <c r="B1" s="176"/>
      <c r="C1" s="179" t="s">
        <v>52</v>
      </c>
      <c r="D1" s="180"/>
      <c r="E1" s="181"/>
      <c r="F1" s="182" t="s">
        <v>53</v>
      </c>
      <c r="G1" s="180"/>
      <c r="H1" s="181"/>
      <c r="I1" s="182" t="s">
        <v>54</v>
      </c>
      <c r="J1" s="180"/>
      <c r="K1" s="181"/>
      <c r="L1" s="182" t="s">
        <v>55</v>
      </c>
      <c r="M1" s="180"/>
      <c r="N1" s="183"/>
    </row>
    <row r="2" spans="1:14" s="2" customFormat="1" ht="26.25" thickBot="1">
      <c r="A2" s="177"/>
      <c r="B2" s="178"/>
      <c r="C2" s="7" t="s">
        <v>6</v>
      </c>
      <c r="D2" s="8" t="s">
        <v>7</v>
      </c>
      <c r="E2" s="8" t="s">
        <v>8</v>
      </c>
      <c r="F2" s="9" t="s">
        <v>6</v>
      </c>
      <c r="G2" s="10" t="s">
        <v>7</v>
      </c>
      <c r="H2" s="10" t="s">
        <v>8</v>
      </c>
      <c r="I2" s="9" t="s">
        <v>6</v>
      </c>
      <c r="J2" s="8" t="s">
        <v>7</v>
      </c>
      <c r="K2" s="8" t="s">
        <v>8</v>
      </c>
      <c r="L2" s="9" t="s">
        <v>6</v>
      </c>
      <c r="M2" s="10" t="s">
        <v>7</v>
      </c>
      <c r="N2" s="11" t="s">
        <v>8</v>
      </c>
    </row>
    <row r="3" spans="1:14" ht="12.75" customHeight="1">
      <c r="A3" s="168" t="s">
        <v>0</v>
      </c>
      <c r="B3" s="171" t="s">
        <v>9</v>
      </c>
      <c r="C3" s="89" t="s">
        <v>17</v>
      </c>
      <c r="D3" s="12">
        <v>30</v>
      </c>
      <c r="E3" s="12"/>
      <c r="F3" s="92" t="s">
        <v>19</v>
      </c>
      <c r="G3" s="70">
        <v>30</v>
      </c>
      <c r="H3" s="12"/>
      <c r="I3" s="92" t="s">
        <v>20</v>
      </c>
      <c r="J3" s="12">
        <v>40</v>
      </c>
      <c r="K3" s="12"/>
      <c r="L3" s="13"/>
      <c r="M3" s="14"/>
      <c r="N3" s="15"/>
    </row>
    <row r="4" spans="1:14" ht="15">
      <c r="A4" s="169"/>
      <c r="B4" s="184"/>
      <c r="C4" s="68"/>
      <c r="D4" s="62"/>
      <c r="E4" s="12"/>
      <c r="F4" s="61"/>
      <c r="G4" s="17"/>
      <c r="H4" s="17"/>
      <c r="I4" s="61"/>
      <c r="J4" s="12"/>
      <c r="K4" s="12"/>
      <c r="L4" s="13"/>
      <c r="M4" s="14"/>
      <c r="N4" s="15"/>
    </row>
    <row r="5" spans="1:14" ht="15">
      <c r="A5" s="169"/>
      <c r="B5" s="184"/>
      <c r="C5" s="89" t="s">
        <v>16</v>
      </c>
      <c r="D5" s="70">
        <v>20</v>
      </c>
      <c r="E5" s="109"/>
      <c r="F5" s="67"/>
      <c r="G5" s="12"/>
      <c r="H5" s="17"/>
      <c r="I5" s="61"/>
      <c r="J5" s="12"/>
      <c r="K5" s="12"/>
      <c r="L5" s="13"/>
      <c r="M5" s="14"/>
      <c r="N5" s="15"/>
    </row>
    <row r="6" spans="1:14" ht="15">
      <c r="A6" s="169"/>
      <c r="B6" s="184"/>
      <c r="C6" s="68"/>
      <c r="D6" s="70"/>
      <c r="E6" s="12"/>
      <c r="F6" s="61"/>
      <c r="G6" s="17"/>
      <c r="H6" s="17"/>
      <c r="I6" s="61"/>
      <c r="J6" s="12"/>
      <c r="K6" s="12"/>
      <c r="L6" s="13"/>
      <c r="M6" s="14"/>
      <c r="N6" s="15"/>
    </row>
    <row r="7" spans="1:14" ht="15">
      <c r="A7" s="169"/>
      <c r="B7" s="184"/>
      <c r="C7" s="89" t="s">
        <v>18</v>
      </c>
      <c r="D7" s="70">
        <v>16</v>
      </c>
      <c r="E7" s="12"/>
      <c r="F7" s="134" t="s">
        <v>56</v>
      </c>
      <c r="G7" s="70">
        <v>30</v>
      </c>
      <c r="H7" s="17"/>
      <c r="I7" s="186"/>
      <c r="J7" s="12"/>
      <c r="K7" s="12"/>
      <c r="L7" s="13"/>
      <c r="M7" s="14"/>
      <c r="N7" s="15"/>
    </row>
    <row r="8" spans="1:14" ht="15.75" thickBot="1">
      <c r="A8" s="170"/>
      <c r="B8" s="185"/>
      <c r="C8" s="69"/>
      <c r="D8" s="70"/>
      <c r="E8" s="12"/>
      <c r="F8" s="61"/>
      <c r="G8" s="17"/>
      <c r="H8" s="17"/>
      <c r="I8" s="61"/>
      <c r="J8" s="12"/>
      <c r="K8" s="12"/>
      <c r="L8" s="13"/>
      <c r="M8" s="14"/>
      <c r="N8" s="15"/>
    </row>
    <row r="9" spans="1:14" ht="9" customHeight="1" thickBot="1">
      <c r="A9" s="18"/>
      <c r="B9" s="3"/>
      <c r="C9" s="90"/>
      <c r="D9" s="70"/>
      <c r="E9" s="12"/>
      <c r="F9" s="61"/>
      <c r="G9" s="17"/>
      <c r="H9" s="17"/>
      <c r="I9" s="61"/>
      <c r="J9" s="12"/>
      <c r="K9" s="12"/>
      <c r="L9" s="13"/>
      <c r="M9" s="14"/>
      <c r="N9" s="15"/>
    </row>
    <row r="10" spans="1:14" ht="15">
      <c r="A10" s="168" t="s">
        <v>1</v>
      </c>
      <c r="B10" s="171" t="s">
        <v>10</v>
      </c>
      <c r="C10" s="130"/>
      <c r="D10" s="131"/>
      <c r="E10" s="75"/>
      <c r="F10" s="76"/>
      <c r="G10" s="77"/>
      <c r="H10" s="78"/>
      <c r="I10" s="76"/>
      <c r="J10" s="75"/>
      <c r="K10" s="75"/>
      <c r="L10" s="77"/>
      <c r="M10" s="79"/>
      <c r="N10" s="80"/>
    </row>
    <row r="11" spans="1:14" ht="15">
      <c r="A11" s="169"/>
      <c r="B11" s="172"/>
      <c r="C11" s="130"/>
      <c r="D11" s="131"/>
      <c r="E11" s="75"/>
      <c r="F11" s="67"/>
      <c r="G11" s="75"/>
      <c r="H11" s="75"/>
      <c r="I11" s="76"/>
      <c r="J11" s="75"/>
      <c r="K11" s="75"/>
      <c r="L11" s="77"/>
      <c r="M11" s="79"/>
      <c r="N11" s="80"/>
    </row>
    <row r="12" spans="1:14" ht="39" customHeight="1" thickBot="1">
      <c r="A12" s="170"/>
      <c r="B12" s="173"/>
      <c r="C12" s="101"/>
      <c r="D12" s="75"/>
      <c r="E12" s="75"/>
      <c r="F12" s="77"/>
      <c r="G12" s="77"/>
      <c r="H12" s="78"/>
      <c r="I12" s="76"/>
      <c r="J12" s="75"/>
      <c r="K12" s="75"/>
      <c r="L12" s="77"/>
      <c r="M12" s="79"/>
      <c r="N12" s="80"/>
    </row>
    <row r="13" spans="1:14" ht="9.75" customHeight="1" thickBot="1">
      <c r="A13" s="20"/>
      <c r="B13" s="3"/>
      <c r="C13" s="81"/>
      <c r="D13" s="77"/>
      <c r="E13" s="82"/>
      <c r="F13" s="77"/>
      <c r="G13" s="77"/>
      <c r="H13" s="83"/>
      <c r="I13" s="76"/>
      <c r="J13" s="75"/>
      <c r="K13" s="75"/>
      <c r="L13" s="77"/>
      <c r="M13" s="79"/>
      <c r="N13" s="80"/>
    </row>
    <row r="14" spans="1:14" ht="15">
      <c r="A14" s="168" t="s">
        <v>2</v>
      </c>
      <c r="B14" s="171" t="s">
        <v>11</v>
      </c>
      <c r="C14" s="81"/>
      <c r="D14" s="77"/>
      <c r="E14" s="82"/>
      <c r="F14" s="77"/>
      <c r="G14" s="77"/>
      <c r="H14" s="83"/>
      <c r="I14" s="91" t="s">
        <v>37</v>
      </c>
      <c r="J14" s="75">
        <v>10</v>
      </c>
      <c r="K14" s="75">
        <v>10</v>
      </c>
      <c r="L14" s="56"/>
      <c r="M14" s="79"/>
      <c r="N14" s="80"/>
    </row>
    <row r="15" spans="1:14" ht="15">
      <c r="A15" s="169"/>
      <c r="B15" s="172"/>
      <c r="C15" s="81"/>
      <c r="D15" s="77"/>
      <c r="E15" s="82"/>
      <c r="F15" s="77"/>
      <c r="G15" s="77"/>
      <c r="H15" s="83"/>
      <c r="I15" s="91" t="s">
        <v>23</v>
      </c>
      <c r="J15" s="75">
        <v>10</v>
      </c>
      <c r="K15" s="75"/>
      <c r="L15" s="56"/>
      <c r="M15" s="79"/>
      <c r="N15" s="80"/>
    </row>
    <row r="16" spans="1:14" ht="26.25" customHeight="1" thickBot="1">
      <c r="A16" s="174"/>
      <c r="B16" s="172"/>
      <c r="C16" s="72"/>
      <c r="D16" s="79"/>
      <c r="E16" s="82"/>
      <c r="F16" s="132"/>
      <c r="G16" s="133"/>
      <c r="H16" s="83"/>
      <c r="I16" s="93" t="s">
        <v>24</v>
      </c>
      <c r="J16" s="74">
        <v>16</v>
      </c>
      <c r="K16" s="75">
        <v>30</v>
      </c>
      <c r="L16" s="67"/>
      <c r="M16" s="79"/>
      <c r="N16" s="80"/>
    </row>
    <row r="17" spans="1:14" ht="9.75" customHeight="1" thickBot="1">
      <c r="A17" s="106"/>
      <c r="B17" s="107"/>
      <c r="C17" s="81"/>
      <c r="D17" s="77"/>
      <c r="E17" s="82"/>
      <c r="F17" s="77"/>
      <c r="G17" s="77"/>
      <c r="H17" s="83"/>
      <c r="I17" s="76"/>
      <c r="J17" s="75"/>
      <c r="K17" s="75"/>
      <c r="L17" s="76"/>
      <c r="M17" s="79"/>
      <c r="N17" s="80"/>
    </row>
    <row r="18" spans="1:14" ht="26.25">
      <c r="A18" s="168" t="s">
        <v>3</v>
      </c>
      <c r="B18" s="171" t="s">
        <v>12</v>
      </c>
      <c r="C18" s="84"/>
      <c r="D18" s="77"/>
      <c r="E18" s="82"/>
      <c r="F18" s="85"/>
      <c r="G18" s="77"/>
      <c r="H18" s="83"/>
      <c r="I18" s="93" t="s">
        <v>25</v>
      </c>
      <c r="J18" s="74">
        <v>16</v>
      </c>
      <c r="K18" s="75">
        <v>30</v>
      </c>
      <c r="L18" s="67"/>
      <c r="M18" s="79"/>
      <c r="N18" s="80"/>
    </row>
    <row r="19" spans="1:14" ht="15">
      <c r="A19" s="169"/>
      <c r="B19" s="172"/>
      <c r="C19" s="81"/>
      <c r="D19" s="77"/>
      <c r="E19" s="82"/>
      <c r="F19" s="77"/>
      <c r="G19" s="77"/>
      <c r="H19" s="83"/>
      <c r="I19" s="73"/>
      <c r="J19" s="75"/>
      <c r="K19" s="75"/>
      <c r="L19" s="71"/>
      <c r="M19" s="79"/>
      <c r="N19" s="80"/>
    </row>
    <row r="20" spans="1:14" ht="15">
      <c r="A20" s="169"/>
      <c r="B20" s="172"/>
      <c r="C20" s="91" t="s">
        <v>36</v>
      </c>
      <c r="D20" s="86">
        <v>16</v>
      </c>
      <c r="E20" s="82"/>
      <c r="F20" s="77"/>
      <c r="G20" s="77"/>
      <c r="H20" s="83"/>
      <c r="I20" s="93" t="s">
        <v>26</v>
      </c>
      <c r="J20" s="75">
        <v>10</v>
      </c>
      <c r="K20" s="75">
        <v>20</v>
      </c>
      <c r="L20" s="67"/>
      <c r="M20" s="79"/>
      <c r="N20" s="80"/>
    </row>
    <row r="21" spans="1:14" ht="35.25" customHeight="1">
      <c r="A21" s="169"/>
      <c r="B21" s="172"/>
      <c r="C21" s="77"/>
      <c r="D21" s="77"/>
      <c r="E21" s="82"/>
      <c r="F21" s="77"/>
      <c r="G21" s="77"/>
      <c r="H21" s="83"/>
      <c r="I21" s="93" t="s">
        <v>27</v>
      </c>
      <c r="J21" s="75">
        <v>32</v>
      </c>
      <c r="K21" s="75">
        <v>30</v>
      </c>
      <c r="L21" s="71"/>
      <c r="M21" s="87"/>
      <c r="N21" s="88"/>
    </row>
    <row r="22" spans="1:14" ht="15" hidden="1">
      <c r="A22" s="169"/>
      <c r="B22" s="172"/>
      <c r="C22" s="21"/>
      <c r="D22" s="13"/>
      <c r="E22" s="22"/>
      <c r="F22" s="13"/>
      <c r="G22" s="13"/>
      <c r="H22" s="23"/>
      <c r="I22" s="16"/>
      <c r="J22" s="12"/>
      <c r="K22" s="12"/>
      <c r="L22" s="13"/>
      <c r="M22" s="14"/>
      <c r="N22" s="15"/>
    </row>
    <row r="23" spans="1:14" ht="15" hidden="1">
      <c r="A23" s="169"/>
      <c r="B23" s="172"/>
      <c r="C23" s="21"/>
      <c r="D23" s="13"/>
      <c r="E23" s="22"/>
      <c r="F23" s="13"/>
      <c r="G23" s="13"/>
      <c r="H23" s="23"/>
      <c r="I23" s="16"/>
      <c r="J23" s="12"/>
      <c r="K23" s="12"/>
      <c r="L23" s="13"/>
      <c r="M23" s="14"/>
      <c r="N23" s="15"/>
    </row>
    <row r="24" spans="1:14" ht="15.75" hidden="1" thickBot="1">
      <c r="A24" s="170"/>
      <c r="B24" s="173"/>
      <c r="C24" s="21"/>
      <c r="D24" s="13"/>
      <c r="E24" s="22"/>
      <c r="F24" s="13"/>
      <c r="G24" s="13"/>
      <c r="H24" s="23"/>
      <c r="I24" s="16"/>
      <c r="J24" s="12"/>
      <c r="K24" s="12"/>
      <c r="L24" s="13"/>
      <c r="M24" s="14"/>
      <c r="N24" s="15"/>
    </row>
    <row r="25" spans="1:14" ht="6.75" customHeight="1">
      <c r="A25" s="24"/>
      <c r="B25" s="25"/>
      <c r="C25" s="26"/>
      <c r="D25" s="27"/>
      <c r="E25" s="28"/>
      <c r="F25" s="27"/>
      <c r="G25" s="27"/>
      <c r="H25" s="29"/>
      <c r="I25" s="27"/>
      <c r="J25" s="27"/>
      <c r="K25" s="27"/>
      <c r="L25" s="27"/>
      <c r="M25" s="14"/>
      <c r="N25" s="15"/>
    </row>
    <row r="26" spans="1:14" ht="4.5" customHeight="1">
      <c r="A26" s="158" t="s">
        <v>21</v>
      </c>
      <c r="B26" s="159"/>
      <c r="C26" s="30"/>
      <c r="D26" s="12"/>
      <c r="E26" s="12"/>
      <c r="F26" s="19"/>
      <c r="G26" s="14"/>
      <c r="H26" s="17"/>
      <c r="I26" s="19"/>
      <c r="J26" s="14"/>
      <c r="K26" s="12"/>
      <c r="L26" s="13"/>
      <c r="M26" s="14"/>
      <c r="N26" s="15"/>
    </row>
    <row r="27" spans="1:14" ht="45">
      <c r="A27" s="158"/>
      <c r="B27" s="159"/>
      <c r="C27" s="94" t="s">
        <v>38</v>
      </c>
      <c r="D27" s="31">
        <v>30</v>
      </c>
      <c r="E27" s="12"/>
      <c r="F27" s="94" t="s">
        <v>39</v>
      </c>
      <c r="G27" s="31">
        <v>32</v>
      </c>
      <c r="H27" s="12">
        <v>40</v>
      </c>
      <c r="I27" s="96" t="s">
        <v>28</v>
      </c>
      <c r="J27" s="31">
        <v>30</v>
      </c>
      <c r="K27" s="12">
        <v>30</v>
      </c>
      <c r="L27" s="57"/>
      <c r="M27" s="14"/>
      <c r="N27" s="15"/>
    </row>
    <row r="28" spans="1:14" ht="4.5" customHeight="1">
      <c r="A28" s="158"/>
      <c r="B28" s="159"/>
      <c r="C28" s="30"/>
      <c r="D28" s="31"/>
      <c r="E28" s="12"/>
      <c r="F28" s="17"/>
      <c r="G28" s="12"/>
      <c r="H28" s="12"/>
      <c r="J28" s="31"/>
      <c r="K28" s="12"/>
      <c r="L28" s="13"/>
      <c r="M28" s="14"/>
      <c r="N28" s="15"/>
    </row>
    <row r="29" spans="1:14" ht="30">
      <c r="A29" s="158"/>
      <c r="B29" s="159"/>
      <c r="C29" s="95" t="s">
        <v>40</v>
      </c>
      <c r="D29" s="31">
        <v>42</v>
      </c>
      <c r="E29" s="12"/>
      <c r="F29" s="95" t="s">
        <v>41</v>
      </c>
      <c r="G29" s="31">
        <v>46</v>
      </c>
      <c r="H29" s="12">
        <v>50</v>
      </c>
      <c r="I29" s="96" t="s">
        <v>29</v>
      </c>
      <c r="J29" s="31">
        <v>32</v>
      </c>
      <c r="K29" s="12">
        <v>40</v>
      </c>
      <c r="L29" s="13"/>
      <c r="M29" s="14"/>
      <c r="N29" s="15"/>
    </row>
    <row r="30" spans="1:14" ht="4.5" customHeight="1">
      <c r="A30" s="158"/>
      <c r="B30" s="159"/>
      <c r="C30" s="30"/>
      <c r="D30" s="31"/>
      <c r="E30" s="12"/>
      <c r="F30" s="19"/>
      <c r="G30" s="14"/>
      <c r="H30" s="12"/>
      <c r="I30" s="19"/>
      <c r="J30" s="14"/>
      <c r="K30" s="12"/>
      <c r="L30" s="13"/>
      <c r="M30" s="14"/>
      <c r="N30" s="15"/>
    </row>
    <row r="31" spans="1:14" ht="41.25">
      <c r="A31" s="158"/>
      <c r="B31" s="159"/>
      <c r="C31" s="96" t="s">
        <v>42</v>
      </c>
      <c r="D31" s="31">
        <v>36</v>
      </c>
      <c r="E31" s="12">
        <v>10</v>
      </c>
      <c r="F31" s="95" t="s">
        <v>46</v>
      </c>
      <c r="G31" s="14">
        <v>20</v>
      </c>
      <c r="H31" s="12">
        <v>10</v>
      </c>
      <c r="I31" s="96" t="s">
        <v>30</v>
      </c>
      <c r="J31" s="31">
        <v>76</v>
      </c>
      <c r="K31" s="12">
        <v>50</v>
      </c>
      <c r="L31" s="13"/>
      <c r="M31" s="14"/>
      <c r="N31" s="15"/>
    </row>
    <row r="32" spans="1:14" ht="4.5" customHeight="1">
      <c r="A32" s="32"/>
      <c r="B32" s="33"/>
      <c r="C32" s="30"/>
      <c r="D32" s="31"/>
      <c r="E32" s="12"/>
      <c r="F32" s="19"/>
      <c r="G32" s="14"/>
      <c r="H32" s="12"/>
      <c r="I32" s="19"/>
      <c r="J32" s="12"/>
      <c r="K32" s="12"/>
      <c r="L32" s="13"/>
      <c r="M32" s="14"/>
      <c r="N32" s="15"/>
    </row>
    <row r="33" spans="1:14" ht="67.5" customHeight="1">
      <c r="A33" s="160" t="s">
        <v>4</v>
      </c>
      <c r="B33" s="163"/>
      <c r="C33" s="102" t="s">
        <v>43</v>
      </c>
      <c r="D33" s="103">
        <v>46</v>
      </c>
      <c r="E33" s="12">
        <v>40</v>
      </c>
      <c r="F33" s="104" t="s">
        <v>47</v>
      </c>
      <c r="G33" s="12">
        <v>20</v>
      </c>
      <c r="H33" s="12">
        <v>30</v>
      </c>
      <c r="I33" s="94" t="s">
        <v>31</v>
      </c>
      <c r="J33" s="31">
        <v>16</v>
      </c>
      <c r="K33" s="109">
        <v>20</v>
      </c>
      <c r="L33" s="110"/>
      <c r="M33" s="14"/>
      <c r="N33" s="15"/>
    </row>
    <row r="34" spans="1:14" ht="4.5" customHeight="1">
      <c r="A34" s="160"/>
      <c r="B34" s="163"/>
      <c r="C34" s="5"/>
      <c r="D34" s="31"/>
      <c r="E34" s="12"/>
      <c r="F34" s="6"/>
      <c r="G34" s="12"/>
      <c r="H34" s="12"/>
      <c r="I34" s="34"/>
      <c r="J34" s="14"/>
      <c r="K34" s="12"/>
      <c r="L34" s="34"/>
      <c r="M34" s="14"/>
      <c r="N34" s="35"/>
    </row>
    <row r="35" spans="1:14" ht="60.75" customHeight="1">
      <c r="A35" s="160"/>
      <c r="B35" s="163"/>
      <c r="C35" s="94" t="s">
        <v>44</v>
      </c>
      <c r="D35" s="31">
        <v>50</v>
      </c>
      <c r="E35" s="12">
        <v>40</v>
      </c>
      <c r="F35" s="95" t="s">
        <v>48</v>
      </c>
      <c r="G35" s="31">
        <v>46</v>
      </c>
      <c r="H35" s="12">
        <v>40</v>
      </c>
      <c r="I35" s="94" t="s">
        <v>32</v>
      </c>
      <c r="J35" s="12">
        <v>40</v>
      </c>
      <c r="K35" s="111">
        <v>40</v>
      </c>
      <c r="L35" s="110"/>
      <c r="M35" s="14"/>
      <c r="N35" s="15"/>
    </row>
    <row r="36" spans="1:14" ht="6" customHeight="1">
      <c r="A36" s="160"/>
      <c r="B36" s="163"/>
      <c r="C36" s="30"/>
      <c r="D36" s="31"/>
      <c r="E36" s="12"/>
      <c r="F36" s="59"/>
      <c r="G36" s="19"/>
      <c r="H36" s="17"/>
      <c r="I36" s="60"/>
      <c r="J36" s="60"/>
      <c r="K36" s="119"/>
      <c r="L36" s="110"/>
      <c r="M36" s="14"/>
      <c r="N36" s="15"/>
    </row>
    <row r="37" spans="1:14" ht="15">
      <c r="A37" s="160"/>
      <c r="B37" s="163"/>
      <c r="C37" s="105" t="s">
        <v>45</v>
      </c>
      <c r="D37" s="31">
        <v>40</v>
      </c>
      <c r="E37" s="12"/>
      <c r="F37" s="105" t="s">
        <v>45</v>
      </c>
      <c r="G37" s="14">
        <v>50</v>
      </c>
      <c r="H37" s="12">
        <v>60</v>
      </c>
      <c r="I37" s="95" t="s">
        <v>33</v>
      </c>
      <c r="J37" s="37">
        <v>40</v>
      </c>
      <c r="K37" s="111">
        <v>40</v>
      </c>
      <c r="L37" s="112"/>
      <c r="M37" s="14"/>
      <c r="N37" s="15"/>
    </row>
    <row r="38" spans="1:14" ht="6" customHeight="1">
      <c r="A38" s="160"/>
      <c r="B38" s="163"/>
      <c r="C38" s="120"/>
      <c r="D38" s="121"/>
      <c r="E38" s="122"/>
      <c r="F38" s="123"/>
      <c r="G38" s="127"/>
      <c r="H38" s="122"/>
      <c r="I38" s="125"/>
      <c r="J38" s="37"/>
      <c r="K38" s="111"/>
      <c r="L38" s="112"/>
      <c r="M38" s="14"/>
      <c r="N38" s="15"/>
    </row>
    <row r="39" spans="1:14" ht="33" customHeight="1">
      <c r="A39" s="160"/>
      <c r="B39" s="163"/>
      <c r="C39" s="30"/>
      <c r="D39" s="60"/>
      <c r="E39" s="12"/>
      <c r="F39" s="60"/>
      <c r="G39" s="60"/>
      <c r="H39" s="126"/>
      <c r="I39" s="95" t="s">
        <v>34</v>
      </c>
      <c r="J39" s="31">
        <v>40</v>
      </c>
      <c r="K39" s="111">
        <v>50</v>
      </c>
      <c r="L39" s="61"/>
      <c r="M39" s="14"/>
      <c r="N39" s="15"/>
    </row>
    <row r="40" spans="1:14" ht="6" customHeight="1">
      <c r="A40" s="160"/>
      <c r="B40" s="163"/>
      <c r="C40" s="30"/>
      <c r="D40" s="60"/>
      <c r="E40" s="12"/>
      <c r="F40" s="60"/>
      <c r="H40" s="126"/>
      <c r="I40" s="124"/>
      <c r="J40" s="31"/>
      <c r="K40" s="111"/>
      <c r="L40" s="61"/>
      <c r="M40" s="14"/>
      <c r="N40" s="15"/>
    </row>
    <row r="41" spans="1:14" ht="15">
      <c r="A41" s="160"/>
      <c r="B41" s="163"/>
      <c r="C41" s="30"/>
      <c r="D41" s="60"/>
      <c r="E41" s="12"/>
      <c r="F41" s="60"/>
      <c r="G41" s="108"/>
      <c r="H41" s="17"/>
      <c r="I41" s="95" t="s">
        <v>35</v>
      </c>
      <c r="J41" s="37">
        <v>40</v>
      </c>
      <c r="K41" s="111">
        <v>50</v>
      </c>
      <c r="L41" s="113"/>
      <c r="M41" s="14"/>
      <c r="N41" s="15"/>
    </row>
    <row r="42" spans="1:14" ht="3.75" customHeight="1">
      <c r="A42" s="160"/>
      <c r="B42" s="163"/>
      <c r="C42" s="30"/>
      <c r="D42" s="60"/>
      <c r="E42" s="12"/>
      <c r="F42" s="60"/>
      <c r="G42" s="108"/>
      <c r="H42" s="17"/>
      <c r="I42" s="124"/>
      <c r="J42" s="37"/>
      <c r="K42" s="111"/>
      <c r="L42" s="113"/>
      <c r="M42" s="14"/>
      <c r="N42" s="15"/>
    </row>
    <row r="43" spans="1:14" ht="35.25" customHeight="1">
      <c r="A43" s="160"/>
      <c r="B43" s="163"/>
      <c r="C43" s="63"/>
      <c r="D43" s="12"/>
      <c r="E43" s="12"/>
      <c r="F43" s="19"/>
      <c r="G43" s="19"/>
      <c r="H43" s="17"/>
      <c r="I43" s="97" t="s">
        <v>22</v>
      </c>
      <c r="J43" s="31">
        <v>70</v>
      </c>
      <c r="K43" s="12">
        <v>30</v>
      </c>
      <c r="L43" s="61"/>
      <c r="M43" s="14"/>
      <c r="N43" s="15"/>
    </row>
    <row r="44" spans="1:14" ht="3.75" customHeight="1">
      <c r="A44" s="161"/>
      <c r="B44" s="164"/>
      <c r="C44" s="63"/>
      <c r="D44" s="12"/>
      <c r="E44" s="12"/>
      <c r="F44" s="19"/>
      <c r="G44" s="19"/>
      <c r="H44" s="17"/>
      <c r="I44" s="128"/>
      <c r="J44" s="31"/>
      <c r="K44" s="109"/>
      <c r="L44" s="61"/>
      <c r="M44" s="14"/>
      <c r="N44" s="15"/>
    </row>
    <row r="45" spans="1:14" ht="15.75" thickBot="1">
      <c r="A45" s="162"/>
      <c r="B45" s="165"/>
      <c r="C45" s="64"/>
      <c r="D45" s="65"/>
      <c r="E45" s="22"/>
      <c r="F45" s="58"/>
      <c r="G45" s="65"/>
      <c r="H45" s="66"/>
      <c r="I45" s="95" t="s">
        <v>49</v>
      </c>
      <c r="J45" s="31">
        <v>22</v>
      </c>
      <c r="K45" s="111">
        <v>10</v>
      </c>
      <c r="L45" s="114"/>
      <c r="M45" s="12"/>
      <c r="N45" s="36"/>
    </row>
    <row r="46" spans="1:14" ht="4.5" customHeight="1" thickBot="1">
      <c r="A46" s="39"/>
      <c r="B46" s="33"/>
      <c r="C46" s="21"/>
      <c r="D46" s="13"/>
      <c r="E46" s="22"/>
      <c r="F46" s="13"/>
      <c r="G46" s="13"/>
      <c r="H46" s="23"/>
      <c r="I46" s="38"/>
      <c r="J46" s="37"/>
      <c r="K46" s="12"/>
      <c r="L46" s="13"/>
      <c r="M46" s="12"/>
      <c r="N46" s="36"/>
    </row>
    <row r="47" spans="1:14" ht="25.5" customHeight="1">
      <c r="A47" s="166" t="s">
        <v>5</v>
      </c>
      <c r="B47" s="167"/>
      <c r="C47" s="156"/>
      <c r="D47" s="146"/>
      <c r="E47" s="148"/>
      <c r="F47" s="146"/>
      <c r="G47" s="146"/>
      <c r="H47" s="148"/>
      <c r="I47" s="146"/>
      <c r="J47" s="146"/>
      <c r="K47" s="148"/>
      <c r="L47" s="150" t="s">
        <v>50</v>
      </c>
      <c r="M47" s="152">
        <v>60</v>
      </c>
      <c r="N47" s="154"/>
    </row>
    <row r="48" spans="1:14" ht="19.5" customHeight="1" thickBot="1">
      <c r="A48" s="160"/>
      <c r="B48" s="159"/>
      <c r="C48" s="157"/>
      <c r="D48" s="147"/>
      <c r="E48" s="149"/>
      <c r="F48" s="147"/>
      <c r="G48" s="147"/>
      <c r="H48" s="149"/>
      <c r="I48" s="147"/>
      <c r="J48" s="147"/>
      <c r="K48" s="149"/>
      <c r="L48" s="151"/>
      <c r="M48" s="153"/>
      <c r="N48" s="155"/>
    </row>
    <row r="49" spans="1:14" s="4" customFormat="1" ht="12.75">
      <c r="A49" s="135"/>
      <c r="B49" s="136"/>
      <c r="C49" s="40" t="s">
        <v>13</v>
      </c>
      <c r="D49" s="40">
        <v>326</v>
      </c>
      <c r="E49" s="41"/>
      <c r="F49" s="40" t="s">
        <v>13</v>
      </c>
      <c r="G49" s="40">
        <v>274</v>
      </c>
      <c r="H49" s="41"/>
      <c r="I49" s="98" t="s">
        <v>13</v>
      </c>
      <c r="J49" s="99">
        <f>SUM(J3:J45)</f>
        <v>540</v>
      </c>
      <c r="K49" s="42"/>
      <c r="L49" s="40" t="s">
        <v>13</v>
      </c>
      <c r="M49" s="116">
        <v>60</v>
      </c>
      <c r="N49" s="43"/>
    </row>
    <row r="50" spans="1:15" s="4" customFormat="1" ht="12.75">
      <c r="A50" s="137"/>
      <c r="B50" s="138"/>
      <c r="C50" s="44" t="s">
        <v>14</v>
      </c>
      <c r="D50" s="44"/>
      <c r="E50" s="45"/>
      <c r="F50" s="44" t="s">
        <v>14</v>
      </c>
      <c r="G50" s="44">
        <v>320</v>
      </c>
      <c r="H50" s="45"/>
      <c r="I50" s="100"/>
      <c r="J50" s="115"/>
      <c r="K50" s="31"/>
      <c r="L50" s="44" t="s">
        <v>14</v>
      </c>
      <c r="M50" s="117">
        <v>480</v>
      </c>
      <c r="N50" s="46"/>
      <c r="O50" s="118"/>
    </row>
    <row r="51" spans="1:15" s="4" customFormat="1" ht="13.5" thickBot="1">
      <c r="A51" s="139"/>
      <c r="B51" s="140"/>
      <c r="C51" s="47" t="s">
        <v>15</v>
      </c>
      <c r="D51" s="141">
        <v>326</v>
      </c>
      <c r="E51" s="142"/>
      <c r="F51" s="47" t="s">
        <v>15</v>
      </c>
      <c r="G51" s="143">
        <v>594</v>
      </c>
      <c r="H51" s="144"/>
      <c r="I51" s="47" t="s">
        <v>15</v>
      </c>
      <c r="J51" s="143">
        <v>540</v>
      </c>
      <c r="K51" s="144"/>
      <c r="L51" s="47" t="s">
        <v>15</v>
      </c>
      <c r="M51" s="141"/>
      <c r="N51" s="145"/>
      <c r="O51" s="118"/>
    </row>
    <row r="52" spans="1:14" ht="3" customHeight="1">
      <c r="A52" s="48"/>
      <c r="B52" s="48"/>
      <c r="C52" s="48"/>
      <c r="D52" s="48"/>
      <c r="E52" s="48"/>
      <c r="F52" s="48"/>
      <c r="G52" s="48"/>
      <c r="H52" s="49"/>
      <c r="I52" s="48"/>
      <c r="J52" s="48"/>
      <c r="K52" s="50"/>
      <c r="L52" s="48"/>
      <c r="M52" s="48"/>
      <c r="N52" s="48"/>
    </row>
    <row r="53" spans="1:14" ht="15">
      <c r="A53" s="48"/>
      <c r="B53" s="48"/>
      <c r="C53" s="51"/>
      <c r="D53" s="51"/>
      <c r="E53" s="51"/>
      <c r="F53" s="51"/>
      <c r="G53" s="52"/>
      <c r="H53" s="53"/>
      <c r="I53" s="51"/>
      <c r="J53" s="52"/>
      <c r="K53" s="54"/>
      <c r="L53" s="55"/>
      <c r="M53" s="52"/>
      <c r="N53" s="48"/>
    </row>
    <row r="54" spans="1:14" ht="15">
      <c r="A54" s="48"/>
      <c r="B54" s="48"/>
      <c r="C54" s="48"/>
      <c r="D54" s="48"/>
      <c r="E54" s="48"/>
      <c r="F54" s="129"/>
      <c r="G54" s="129"/>
      <c r="H54" s="49"/>
      <c r="I54" s="48"/>
      <c r="J54" s="48"/>
      <c r="K54" s="50"/>
      <c r="L54" s="129"/>
      <c r="M54" s="129"/>
      <c r="N54" s="48"/>
    </row>
    <row r="55" spans="1:14" ht="15">
      <c r="A55" s="48"/>
      <c r="B55" s="48"/>
      <c r="C55" s="48"/>
      <c r="D55" s="48"/>
      <c r="E55" s="48"/>
      <c r="F55" s="48"/>
      <c r="G55" s="48"/>
      <c r="H55" s="49"/>
      <c r="I55" s="48"/>
      <c r="J55" s="48"/>
      <c r="K55" s="50"/>
      <c r="L55" s="48"/>
      <c r="M55" s="48"/>
      <c r="N55" s="48"/>
    </row>
    <row r="56" spans="1:14" ht="15">
      <c r="A56" s="48"/>
      <c r="B56" s="48"/>
      <c r="C56" s="48"/>
      <c r="D56" s="48"/>
      <c r="E56" s="48"/>
      <c r="F56" s="48"/>
      <c r="G56" s="48"/>
      <c r="H56" s="49"/>
      <c r="I56" s="48"/>
      <c r="J56" s="48"/>
      <c r="K56" s="50"/>
      <c r="L56" s="48"/>
      <c r="M56" s="48"/>
      <c r="N56" s="48"/>
    </row>
    <row r="57" spans="1:14" ht="15">
      <c r="A57" s="48"/>
      <c r="B57" s="48"/>
      <c r="C57" s="48"/>
      <c r="D57" s="48"/>
      <c r="E57" s="48"/>
      <c r="F57" s="48"/>
      <c r="G57" s="48"/>
      <c r="H57" s="49"/>
      <c r="I57" s="48"/>
      <c r="J57" s="48"/>
      <c r="K57" s="50"/>
      <c r="L57" s="48"/>
      <c r="M57" s="48"/>
      <c r="N57" s="48"/>
    </row>
    <row r="58" spans="1:14" ht="15">
      <c r="A58" s="48"/>
      <c r="B58" s="48"/>
      <c r="C58" s="48"/>
      <c r="D58" s="48"/>
      <c r="E58" s="48"/>
      <c r="F58" s="48"/>
      <c r="G58" s="48"/>
      <c r="H58" s="49"/>
      <c r="I58" s="48"/>
      <c r="J58" s="48"/>
      <c r="K58" s="50"/>
      <c r="L58" s="48"/>
      <c r="M58" s="48"/>
      <c r="N58" s="48"/>
    </row>
    <row r="59" spans="1:14" ht="15">
      <c r="A59" s="48"/>
      <c r="B59" s="48"/>
      <c r="C59" s="48"/>
      <c r="D59" s="48"/>
      <c r="E59" s="48"/>
      <c r="F59" s="48"/>
      <c r="G59" s="48"/>
      <c r="H59" s="49"/>
      <c r="I59" s="48"/>
      <c r="J59" s="48"/>
      <c r="K59" s="50"/>
      <c r="L59" s="48"/>
      <c r="M59" s="48"/>
      <c r="N59" s="48"/>
    </row>
    <row r="60" spans="1:14" ht="15">
      <c r="A60" s="48"/>
      <c r="B60" s="48"/>
      <c r="C60" s="48"/>
      <c r="D60" s="48"/>
      <c r="E60" s="48"/>
      <c r="F60" s="48"/>
      <c r="G60" s="48"/>
      <c r="H60" s="49"/>
      <c r="I60" s="48"/>
      <c r="J60" s="48"/>
      <c r="K60" s="50"/>
      <c r="L60" s="48"/>
      <c r="M60" s="48"/>
      <c r="N60" s="48"/>
    </row>
  </sheetData>
  <sheetProtection/>
  <mergeCells count="36">
    <mergeCell ref="A1:B2"/>
    <mergeCell ref="C1:E1"/>
    <mergeCell ref="F1:H1"/>
    <mergeCell ref="I1:K1"/>
    <mergeCell ref="L1:N1"/>
    <mergeCell ref="A3:A8"/>
    <mergeCell ref="B3:B8"/>
    <mergeCell ref="A10:A12"/>
    <mergeCell ref="B10:B12"/>
    <mergeCell ref="A14:A16"/>
    <mergeCell ref="B14:B16"/>
    <mergeCell ref="A18:A24"/>
    <mergeCell ref="B18:B24"/>
    <mergeCell ref="A26:A31"/>
    <mergeCell ref="B26:B31"/>
    <mergeCell ref="A33:A45"/>
    <mergeCell ref="B33:B45"/>
    <mergeCell ref="A47:A48"/>
    <mergeCell ref="B47:B48"/>
    <mergeCell ref="N47:N48"/>
    <mergeCell ref="C47:C48"/>
    <mergeCell ref="D47:D48"/>
    <mergeCell ref="E47:E48"/>
    <mergeCell ref="F47:F48"/>
    <mergeCell ref="G47:G48"/>
    <mergeCell ref="H47:H48"/>
    <mergeCell ref="A49:B51"/>
    <mergeCell ref="D51:E51"/>
    <mergeCell ref="G51:H51"/>
    <mergeCell ref="J51:K51"/>
    <mergeCell ref="M51:N51"/>
    <mergeCell ref="I47:I48"/>
    <mergeCell ref="J47:J48"/>
    <mergeCell ref="K47:K48"/>
    <mergeCell ref="L47:L48"/>
    <mergeCell ref="M47:M48"/>
  </mergeCells>
  <printOptions/>
  <pageMargins left="0" right="0" top="0" bottom="0" header="0" footer="0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bellentani</dc:creator>
  <cp:keywords/>
  <dc:description/>
  <cp:lastModifiedBy>IAL MO Federica Gherardi</cp:lastModifiedBy>
  <cp:lastPrinted>2017-04-12T10:09:54Z</cp:lastPrinted>
  <dcterms:created xsi:type="dcterms:W3CDTF">2011-10-21T09:22:13Z</dcterms:created>
  <dcterms:modified xsi:type="dcterms:W3CDTF">2017-04-12T11:09:24Z</dcterms:modified>
  <cp:category/>
  <cp:version/>
  <cp:contentType/>
  <cp:contentStatus/>
</cp:coreProperties>
</file>